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0490" windowHeight="775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<sst xmlns="http://schemas.openxmlformats.org/spreadsheetml/2006/main" count="20" uniqueCount="20">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</sst>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F14" sqref="F14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386048148</v>
      </c>
      <c r="D10" s="12">
        <v>56584582.460000001</v>
      </c>
      <c r="E10" s="13">
        <f>C10+D10</f>
        <v>442632730.45999998</v>
      </c>
      <c r="F10" s="12">
        <v>111825296.5</v>
      </c>
      <c r="G10" s="11">
        <v>75566201.829999998</v>
      </c>
      <c r="H10" s="14">
        <f>E10-F10</f>
        <v>330807433.95999998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250511</v>
      </c>
      <c r="D12" s="12">
        <v>1774186.92</v>
      </c>
      <c r="E12" s="13">
        <f>C12+D12</f>
        <v>2024697.92</v>
      </c>
      <c r="F12" s="12">
        <v>187474.45</v>
      </c>
      <c r="G12" s="11">
        <v>158778.37</v>
      </c>
      <c r="H12" s="14">
        <f>E12-F12</f>
        <v>1837223.47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386298659</v>
      </c>
      <c r="D20" s="20">
        <f>SUM(D18,D16,D14,D12,D10)</f>
        <v>58358769.380000003</v>
      </c>
      <c r="E20" s="19">
        <f>SUM(E18,E16,E14,E12,E10)</f>
        <v>444657428.38</v>
      </c>
      <c r="F20" s="20">
        <f>SUM(F18,F16,F14,F12,F10)</f>
        <v>112012770.95</v>
      </c>
      <c r="G20" s="19">
        <f>SUM(G18,G16,G14,G12,G10)</f>
        <v>75724980.200000003</v>
      </c>
      <c r="H20" s="21">
        <f>E20-F20</f>
        <v>332644657.43000001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2019-12-04T17:27:23Z</dcterms:created>
  <dcterms:modified xsi:type="dcterms:W3CDTF">2022-04-12T17:27:37Z</dcterms:modified>
</cp:coreProperties>
</file>