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CON DATOS\"/>
    </mc:Choice>
  </mc:AlternateContent>
  <xr:revisionPtr revIDLastSave="0" documentId="13_ncr:1_{1D556527-2FB8-43E0-8429-DB17B1FE472F}" xr6:coauthVersionLast="46" xr6:coauthVersionMax="46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H18" i="1" l="1"/>
  <c r="E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<sst xmlns="http://schemas.openxmlformats.org/spreadsheetml/2006/main" count="29" uniqueCount="29">
  <si>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</si>
  <si>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</si>
  <si>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</si>
  <si>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</si>
  <si>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</si>
  <si>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</si>
  <si>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</si>
  <si>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</si>
  <si>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</si>
  <si>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</si>
  <si>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</si>
  <si>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</si>
  <si>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</si>
  <si>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</si>
  <si>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</si>
  <si>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</si>
  <si>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</si>
  <si>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</si>
  <si>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</si>
  <si>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</si>
  <si>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</si>
  <si>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</si>
  <si>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</si>
  <si>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</si>
  <si>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</si>
  <si>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</si>
  <si>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</si>
  <si>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Del 01 de enero al al 31 de diciembre del 2020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</si>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</sst>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3" sqref="B3:H3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28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27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37000</v>
      </c>
      <c r="E13" s="21">
        <f t="shared" si="0"/>
        <v>37000</v>
      </c>
      <c r="F13" s="5">
        <v>37000</v>
      </c>
      <c r="G13" s="20">
        <v>37000</v>
      </c>
      <c r="H13" s="10">
        <f t="shared" si="1"/>
        <v>37000</v>
      </c>
    </row>
    <row r="14" spans="2:8" ht="12" customHeight="1" x14ac:dyDescent="0.2">
      <c r="B14" s="16" t="s">
        <v>21</v>
      </c>
      <c r="C14" s="20">
        <v>192638529</v>
      </c>
      <c r="D14" s="20">
        <v>12586147.77</v>
      </c>
      <c r="E14" s="21">
        <f t="shared" si="0"/>
        <v>205224676.77000001</v>
      </c>
      <c r="F14" s="5">
        <v>205224676.77000001</v>
      </c>
      <c r="G14" s="20">
        <v>204841068.56</v>
      </c>
      <c r="H14" s="10">
        <f t="shared" si="1"/>
        <v>12202539.560000002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105000000</v>
      </c>
      <c r="D16" s="20">
        <v>44500000</v>
      </c>
      <c r="E16" s="21">
        <f t="shared" si="0"/>
        <v>149500000</v>
      </c>
      <c r="F16" s="5">
        <v>149500000</v>
      </c>
      <c r="G16" s="20">
        <v>149500000</v>
      </c>
      <c r="H16" s="10">
        <f t="shared" si="1"/>
        <v>44500000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297638529</v>
      </c>
      <c r="D18" s="31">
        <f>SUM(D8:D17)</f>
        <v>57123147.769999996</v>
      </c>
      <c r="E18" s="31">
        <f t="shared" si="0"/>
        <v>354761676.76999998</v>
      </c>
      <c r="F18" s="32">
        <f>SUM(F8:F17)</f>
        <v>354761676.76999998</v>
      </c>
      <c r="G18" s="33">
        <f>SUM(G8:G17)</f>
        <v>354378068.56</v>
      </c>
      <c r="H18" s="38">
        <f t="shared" si="1"/>
        <v>56739539.560000002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2019-12-05T18:21:29Z</dcterms:created>
  <dcterms:modified xsi:type="dcterms:W3CDTF">2021-01-26T02:48:29Z</dcterms:modified>
</cp:coreProperties>
</file>