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E2FB0FC8-30AA-4D0E-BF59-2EDBC6403AD9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0730" windowHeight="1116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<sst xmlns="http://schemas.openxmlformats.org/spreadsheetml/2006/main" count="29" uniqueCount="29">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</sst>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Protection="1">
      <protection locked="0"/>
    </xf>
  </cellXfs>
  <cellStyles count="6">
    <cellStyle name="Millares 2" xfId="2" xr:uid="{962E507F-4E65-4C50-B0CE-B6219403C428}"/>
    <cellStyle name="Millares 2 2" xfId="3" xr:uid="{84FFE412-86A3-4FC1-9A19-46203C963B9E}"/>
    <cellStyle name="Millares 3" xfId="1" xr:uid="{09F7B6D5-0B53-4BCE-84FB-C9350105473D}"/>
    <cellStyle name="Normal" xfId="0" builtinId="0"/>
    <cellStyle name="Normal 2" xfId="4" xr:uid="{144D4D17-E4DB-4285-B67A-1A8B84554430}"/>
    <cellStyle name="Normal 9" xfId="5" xr:uid="{CC8F7F50-2072-4077-A0DA-232040B78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I10" sqref="I10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3" style="1" customWidth="1"/>
    <col min="6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320441388</v>
      </c>
      <c r="D14" s="20">
        <v>43543716.780000001</v>
      </c>
      <c r="E14" s="21">
        <f t="shared" si="0"/>
        <v>363985104.77999997</v>
      </c>
      <c r="F14" s="5">
        <v>363985104.77999997</v>
      </c>
      <c r="G14" s="20">
        <v>363985104.77999997</v>
      </c>
      <c r="H14" s="10">
        <f t="shared" si="1"/>
        <v>43543716.779999971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231636530.63999999</v>
      </c>
      <c r="D16" s="20">
        <v>83705000</v>
      </c>
      <c r="E16" s="21">
        <f t="shared" si="0"/>
        <v>315341530.63999999</v>
      </c>
      <c r="F16" s="5">
        <v>315341530.63999999</v>
      </c>
      <c r="G16" s="20">
        <v>315341530.63999999</v>
      </c>
      <c r="H16" s="10">
        <f t="shared" si="1"/>
        <v>83705000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552077918.63999999</v>
      </c>
      <c r="D18" s="31">
        <f>SUM(D8:D17)</f>
        <v>127248716.78</v>
      </c>
      <c r="E18" s="31">
        <f t="shared" si="0"/>
        <v>679326635.41999996</v>
      </c>
      <c r="F18" s="32">
        <f>SUM(F8:F17)</f>
        <v>679326635.41999996</v>
      </c>
      <c r="G18" s="33">
        <f>SUM(G8:G17)</f>
        <v>679326635.41999996</v>
      </c>
      <c r="H18" s="38">
        <f t="shared" si="1"/>
        <v>127248716.77999997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58" customFormat="1" x14ac:dyDescent="0.2">
      <c r="B26" s="57"/>
      <c r="C26" s="57"/>
      <c r="D26" s="57"/>
      <c r="E26" s="57"/>
      <c r="F26" s="57"/>
      <c r="G26" s="57"/>
      <c r="H26" s="57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2019-12-05T18:21:29Z</dcterms:created>
  <dcterms:modified xsi:type="dcterms:W3CDTF">2026-01-14T20:35:12Z</dcterms:modified>
</cp:coreProperties>
</file>