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BD56279B-1F6E-4889-B148-C65DFADE2CC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<sst xmlns="http://schemas.openxmlformats.org/spreadsheetml/2006/main" count="20" uniqueCount="20">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</sst>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12" sqref="D1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469774803</v>
      </c>
      <c r="D10" s="12">
        <v>20022769.66</v>
      </c>
      <c r="E10" s="13">
        <f>C10+D10</f>
        <v>489797572.66000003</v>
      </c>
      <c r="F10" s="12">
        <v>314388469.18000001</v>
      </c>
      <c r="G10" s="11">
        <v>225539511.78</v>
      </c>
      <c r="H10" s="14">
        <f>E10-F10</f>
        <v>175409103.48000002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705470.11</v>
      </c>
      <c r="D12" s="12">
        <v>343132.04</v>
      </c>
      <c r="E12" s="13">
        <f>C12+D12</f>
        <v>1048602.1499999999</v>
      </c>
      <c r="F12" s="12">
        <v>479868.2</v>
      </c>
      <c r="G12" s="11">
        <v>479868.2</v>
      </c>
      <c r="H12" s="14">
        <f>E12-F12</f>
        <v>568733.94999999995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470480273.11000001</v>
      </c>
      <c r="D20" s="18">
        <f>SUM(D18,D16,D14,D12,D10)</f>
        <v>20365901.699999999</v>
      </c>
      <c r="E20" s="17">
        <f>SUM(E18,E16,E14,E12,E10)</f>
        <v>490846174.81</v>
      </c>
      <c r="F20" s="18">
        <f>SUM(F18,F16,F14,F12,F10)</f>
        <v>314868337.38</v>
      </c>
      <c r="G20" s="17">
        <f>SUM(G18,G16,G14,G12,G10)</f>
        <v>226019379.97999999</v>
      </c>
      <c r="H20" s="19">
        <f>E20-F20</f>
        <v>175977837.43000001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2019-12-04T17:27:23Z</dcterms:created>
  <dcterms:modified xsi:type="dcterms:W3CDTF">2024-07-10T23:02:02Z</dcterms:modified>
</cp:coreProperties>
</file>