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3B99D08F-EE6A-4BFA-B233-63D913FF6B97}" xr6:coauthVersionLast="46" xr6:coauthVersionMax="46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0730" windowHeight="11160" xr2:uid="{00000000-000D-0000-FFFF-FFFF00000000}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F62" i="1"/>
  <c r="F73" i="1" s="1"/>
  <c r="E62" i="1"/>
  <c r="E73" i="1" s="1"/>
  <c r="F54" i="1"/>
  <c r="E54" i="1"/>
  <c r="F49" i="1"/>
  <c r="F60" i="1" s="1"/>
  <c r="F77" i="1" s="1"/>
  <c r="E49" i="1"/>
  <c r="E60" i="1" s="1"/>
  <c r="E77" i="1" s="1"/>
  <c r="F36" i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<sst xmlns="http://schemas.openxmlformats.org/spreadsheetml/2006/main" count="75" uniqueCount="28">
  <si>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</si>
  <si>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</si>
  <si>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</si>
  <si>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</si>
  <si>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</si>
  <si>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</si>
  <si>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</si>
  <si>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</si>
  <si>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</si>
  <si>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</si>
  <si>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</si>
  <si>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</si>
  <si>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</si>
  <si>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</si>
  <si>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</si>
  <si>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</si>
  <si>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</si>
  <si>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</si>
  <si>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</si>
  <si>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</si>
  <si>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</si>
  <si>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Del 1 de Enero al 31 de Marzo de 2021</t>
  </si>
  <si>
    <t>Instituto Municipal de Pensiones</t>
  </si>
  <si>
    <t>Dr. Luis Carlos Tarín Villamar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</si>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</sst>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7" fillId="4" borderId="15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 vertical="top" wrapText="1"/>
      <protection locked="0"/>
    </xf>
    <xf numFmtId="0" fontId="2" fillId="0" borderId="15" xfId="0" applyFont="1" applyBorder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4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7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 indent="3"/>
      <protection locked="0"/>
    </xf>
    <xf numFmtId="0" fontId="9" fillId="0" borderId="5" xfId="0" applyFont="1" applyFill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3"/>
      <protection locked="0"/>
    </xf>
    <xf numFmtId="0" fontId="6" fillId="0" borderId="5" xfId="0" applyFont="1" applyFill="1" applyBorder="1" applyAlignment="1" applyProtection="1">
      <alignment horizontal="justify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37</xdr:row>
      <xdr:rowOff>38100</xdr:rowOff>
    </xdr:from>
    <xdr:to>
      <xdr:col>1</xdr:col>
      <xdr:colOff>1704975</xdr:colOff>
      <xdr:row>38</xdr:row>
      <xdr:rowOff>838200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9E61749-D19D-462A-A97A-F553E87DA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315200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1228725</xdr:colOff>
      <xdr:row>38</xdr:row>
      <xdr:rowOff>161925</xdr:rowOff>
    </xdr:from>
    <xdr:to>
      <xdr:col>5</xdr:col>
      <xdr:colOff>85725</xdr:colOff>
      <xdr:row>38</xdr:row>
      <xdr:rowOff>819150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EEA3BFB9-0DD5-4568-B16A-E583AEFD5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648325" y="76295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628650</xdr:colOff>
      <xdr:row>78</xdr:row>
      <xdr:rowOff>38100</xdr:rowOff>
    </xdr:from>
    <xdr:ext cx="1076325" cy="990600"/>
    <xdr:pic>
      <xdr:nvPicPr>
        <xdr:cNvPr id="4" name="1 Imagen">
          <a:extLst>
            <a:ext uri="{FF2B5EF4-FFF2-40B4-BE49-F238E27FC236}">
              <a16:creationId xmlns:a16="http://schemas.microsoft.com/office/drawing/2014/main" id="{ECC90D2A-364D-44C5-B947-1ED34EE53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315200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1228725</xdr:colOff>
      <xdr:row>79</xdr:row>
      <xdr:rowOff>161925</xdr:rowOff>
    </xdr:from>
    <xdr:ext cx="1352550" cy="657225"/>
    <xdr:pic>
      <xdr:nvPicPr>
        <xdr:cNvPr id="5" name="3 Imagen">
          <a:extLst>
            <a:ext uri="{FF2B5EF4-FFF2-40B4-BE49-F238E27FC236}">
              <a16:creationId xmlns:a16="http://schemas.microsoft.com/office/drawing/2014/main" id="{4E095A70-D928-4E07-B25D-329C39B7B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648325" y="76295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workbookViewId="0">
      <selection activeCell="B45" sqref="B45:F4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2" t="s">
        <v>22</v>
      </c>
      <c r="C2" s="53"/>
      <c r="D2" s="53"/>
      <c r="E2" s="53"/>
      <c r="F2" s="54"/>
    </row>
    <row r="3" spans="1:6" ht="15" customHeight="1" x14ac:dyDescent="0.25">
      <c r="B3" s="55" t="s">
        <v>0</v>
      </c>
      <c r="C3" s="56"/>
      <c r="D3" s="56"/>
      <c r="E3" s="56"/>
      <c r="F3" s="57"/>
    </row>
    <row r="4" spans="1:6" ht="15.75" thickBot="1" x14ac:dyDescent="0.3">
      <c r="B4" s="58" t="s">
        <v>21</v>
      </c>
      <c r="C4" s="59"/>
      <c r="D4" s="59"/>
      <c r="E4" s="59"/>
      <c r="F4" s="60"/>
    </row>
    <row r="5" spans="1:6" ht="30.75" customHeight="1" thickBot="1" x14ac:dyDescent="0.3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5"/>
      <c r="E6" s="45"/>
      <c r="F6" s="7"/>
    </row>
    <row r="7" spans="1:6" ht="15" customHeight="1" x14ac:dyDescent="0.25">
      <c r="B7" s="8" t="s">
        <v>6</v>
      </c>
      <c r="C7" s="26"/>
      <c r="D7" s="36"/>
      <c r="E7" s="45"/>
      <c r="F7" s="7"/>
    </row>
    <row r="8" spans="1:6" ht="15" customHeight="1" x14ac:dyDescent="0.25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8"/>
      <c r="E9" s="27">
        <v>0</v>
      </c>
      <c r="F9" s="12">
        <v>0</v>
      </c>
    </row>
    <row r="10" spans="1:6" x14ac:dyDescent="0.25">
      <c r="B10" s="11" t="s">
        <v>10</v>
      </c>
      <c r="C10" s="28"/>
      <c r="D10" s="38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8"/>
      <c r="E11" s="27">
        <v>0</v>
      </c>
      <c r="F11" s="12">
        <v>0</v>
      </c>
    </row>
    <row r="12" spans="1:6" x14ac:dyDescent="0.25">
      <c r="B12" s="11"/>
      <c r="C12" s="28"/>
      <c r="D12" s="38"/>
      <c r="E12" s="27"/>
      <c r="F12" s="12"/>
    </row>
    <row r="13" spans="1:6" x14ac:dyDescent="0.25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 x14ac:dyDescent="0.25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8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8"/>
      <c r="E17" s="27">
        <v>0</v>
      </c>
      <c r="F17" s="12">
        <v>0</v>
      </c>
    </row>
    <row r="18" spans="2:6" x14ac:dyDescent="0.25">
      <c r="B18" s="11"/>
      <c r="C18" s="28"/>
      <c r="D18" s="38"/>
      <c r="E18" s="27"/>
      <c r="F18" s="12"/>
    </row>
    <row r="19" spans="2:6" x14ac:dyDescent="0.25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9"/>
      <c r="E20" s="46"/>
      <c r="F20" s="10"/>
    </row>
    <row r="21" spans="2:6" x14ac:dyDescent="0.25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8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8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8"/>
      <c r="E24" s="27">
        <v>0</v>
      </c>
      <c r="F24" s="12">
        <v>0</v>
      </c>
    </row>
    <row r="25" spans="2:6" x14ac:dyDescent="0.25">
      <c r="B25" s="11"/>
      <c r="C25" s="28"/>
      <c r="D25" s="38"/>
      <c r="E25" s="27"/>
      <c r="F25" s="12"/>
    </row>
    <row r="26" spans="2:6" x14ac:dyDescent="0.25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7"/>
      <c r="E27" s="31">
        <v>0</v>
      </c>
      <c r="F27" s="13">
        <v>0</v>
      </c>
    </row>
    <row r="28" spans="2:6" x14ac:dyDescent="0.25">
      <c r="B28" s="11" t="s">
        <v>17</v>
      </c>
      <c r="C28" s="28"/>
      <c r="D28" s="38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8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8"/>
      <c r="E30" s="27">
        <v>0</v>
      </c>
      <c r="F30" s="12">
        <v>0</v>
      </c>
    </row>
    <row r="31" spans="2:6" x14ac:dyDescent="0.25">
      <c r="B31" s="11"/>
      <c r="C31" s="28"/>
      <c r="D31" s="38"/>
      <c r="E31" s="27"/>
      <c r="F31" s="12"/>
    </row>
    <row r="32" spans="2:6" x14ac:dyDescent="0.25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 x14ac:dyDescent="0.25">
      <c r="B33" s="16"/>
      <c r="C33" s="30"/>
      <c r="D33" s="40"/>
      <c r="E33" s="46"/>
      <c r="F33" s="10"/>
    </row>
    <row r="34" spans="2:6" x14ac:dyDescent="0.25">
      <c r="B34" s="9" t="s">
        <v>13</v>
      </c>
      <c r="C34" s="28"/>
      <c r="D34" s="38"/>
      <c r="E34" s="47">
        <v>2116856.52</v>
      </c>
      <c r="F34" s="17">
        <v>43438924.340000004</v>
      </c>
    </row>
    <row r="35" spans="2:6" x14ac:dyDescent="0.25">
      <c r="B35" s="18"/>
      <c r="C35" s="31"/>
      <c r="D35" s="41"/>
      <c r="E35" s="31"/>
      <c r="F35" s="13"/>
    </row>
    <row r="36" spans="2:6" x14ac:dyDescent="0.25">
      <c r="B36" s="16" t="s">
        <v>14</v>
      </c>
      <c r="C36" s="32"/>
      <c r="D36" s="42"/>
      <c r="E36" s="30">
        <f>SUM(E19,E32,E34)</f>
        <v>2116856.52</v>
      </c>
      <c r="F36" s="19">
        <f>SUM(F19,F32,F34)</f>
        <v>43438924.340000004</v>
      </c>
    </row>
    <row r="37" spans="2:6" ht="15.75" thickBot="1" x14ac:dyDescent="0.3">
      <c r="B37" s="20"/>
      <c r="C37" s="33"/>
      <c r="D37" s="43"/>
      <c r="E37" s="48"/>
      <c r="F37" s="21"/>
    </row>
    <row r="39" spans="2:6" s="5" customFormat="1" ht="73.5" customHeight="1" x14ac:dyDescent="0.25">
      <c r="B39" s="4"/>
    </row>
    <row r="40" spans="2:6" s="5" customFormat="1" x14ac:dyDescent="0.25">
      <c r="B40" s="49" t="s">
        <v>23</v>
      </c>
      <c r="D40" s="51"/>
      <c r="E40" s="49" t="s">
        <v>25</v>
      </c>
      <c r="F40" s="51"/>
    </row>
    <row r="41" spans="2:6" s="5" customFormat="1" ht="24" x14ac:dyDescent="0.25">
      <c r="B41" s="50" t="s">
        <v>24</v>
      </c>
      <c r="E41" s="50" t="s">
        <v>26</v>
      </c>
    </row>
    <row r="42" spans="2:6" s="5" customFormat="1" ht="15.75" thickBot="1" x14ac:dyDescent="0.3"/>
    <row r="43" spans="2:6" s="5" customFormat="1" x14ac:dyDescent="0.25">
      <c r="B43" s="52" t="s">
        <v>27</v>
      </c>
      <c r="C43" s="53"/>
      <c r="D43" s="53"/>
      <c r="E43" s="53"/>
      <c r="F43" s="54"/>
    </row>
    <row r="44" spans="2:6" s="5" customFormat="1" x14ac:dyDescent="0.25">
      <c r="B44" s="61" t="s">
        <v>0</v>
      </c>
      <c r="C44" s="62"/>
      <c r="D44" s="62"/>
      <c r="E44" s="62"/>
      <c r="F44" s="63"/>
    </row>
    <row r="45" spans="2:6" s="5" customFormat="1" ht="15.75" thickBot="1" x14ac:dyDescent="0.3">
      <c r="B45" s="58" t="s">
        <v>21</v>
      </c>
      <c r="C45" s="59"/>
      <c r="D45" s="59"/>
      <c r="E45" s="59"/>
      <c r="F45" s="60"/>
    </row>
    <row r="46" spans="2:6" s="5" customFormat="1" ht="24.75" thickBot="1" x14ac:dyDescent="0.3">
      <c r="B46" s="64" t="s">
        <v>1</v>
      </c>
      <c r="C46" s="65" t="s">
        <v>2</v>
      </c>
      <c r="D46" s="66" t="s">
        <v>15</v>
      </c>
      <c r="E46" s="67" t="s">
        <v>3</v>
      </c>
      <c r="F46" s="68" t="s">
        <v>4</v>
      </c>
    </row>
    <row r="47" spans="2:6" s="5" customFormat="1" x14ac:dyDescent="0.25">
      <c r="B47" s="69" t="s">
        <v>5</v>
      </c>
      <c r="C47" s="70"/>
      <c r="D47" s="71"/>
      <c r="E47" s="26"/>
      <c r="F47" s="72"/>
    </row>
    <row r="48" spans="2:6" s="5" customFormat="1" x14ac:dyDescent="0.25">
      <c r="B48" s="73" t="s">
        <v>6</v>
      </c>
      <c r="C48" s="26"/>
      <c r="D48" s="36"/>
      <c r="E48" s="26"/>
      <c r="F48" s="72"/>
    </row>
    <row r="49" spans="2:6" s="5" customFormat="1" x14ac:dyDescent="0.25">
      <c r="B49" s="74" t="s">
        <v>8</v>
      </c>
      <c r="C49" s="27"/>
      <c r="D49" s="37"/>
      <c r="E49" s="32">
        <f>SUM(E50:E52)</f>
        <v>0</v>
      </c>
      <c r="F49" s="15">
        <f>SUM(F50:F52)</f>
        <v>0</v>
      </c>
    </row>
    <row r="50" spans="2:6" s="5" customFormat="1" x14ac:dyDescent="0.25">
      <c r="B50" s="75" t="s">
        <v>9</v>
      </c>
      <c r="C50" s="28"/>
      <c r="D50" s="38"/>
      <c r="E50" s="27">
        <v>0</v>
      </c>
      <c r="F50" s="12">
        <v>0</v>
      </c>
    </row>
    <row r="51" spans="2:6" s="5" customFormat="1" x14ac:dyDescent="0.25">
      <c r="B51" s="75" t="s">
        <v>10</v>
      </c>
      <c r="C51" s="28"/>
      <c r="D51" s="38"/>
      <c r="E51" s="27">
        <v>0</v>
      </c>
      <c r="F51" s="12">
        <v>0</v>
      </c>
    </row>
    <row r="52" spans="2:6" s="5" customFormat="1" x14ac:dyDescent="0.25">
      <c r="B52" s="75" t="s">
        <v>11</v>
      </c>
      <c r="C52" s="28"/>
      <c r="D52" s="38"/>
      <c r="E52" s="27">
        <v>0</v>
      </c>
      <c r="F52" s="12">
        <v>0</v>
      </c>
    </row>
    <row r="53" spans="2:6" s="5" customFormat="1" x14ac:dyDescent="0.25">
      <c r="B53" s="75"/>
      <c r="C53" s="28"/>
      <c r="D53" s="38"/>
      <c r="E53" s="27"/>
      <c r="F53" s="12"/>
    </row>
    <row r="54" spans="2:6" s="5" customFormat="1" x14ac:dyDescent="0.25">
      <c r="B54" s="74" t="s">
        <v>16</v>
      </c>
      <c r="C54" s="27"/>
      <c r="D54" s="37"/>
      <c r="E54" s="32">
        <f>SUM(E55:E58)</f>
        <v>0</v>
      </c>
      <c r="F54" s="15">
        <f>SUM(F55:F58)</f>
        <v>0</v>
      </c>
    </row>
    <row r="55" spans="2:6" s="5" customFormat="1" x14ac:dyDescent="0.25">
      <c r="B55" s="75" t="s">
        <v>18</v>
      </c>
      <c r="C55" s="27"/>
      <c r="D55" s="37"/>
      <c r="E55" s="27">
        <v>0</v>
      </c>
      <c r="F55" s="12">
        <v>0</v>
      </c>
    </row>
    <row r="56" spans="2:6" s="5" customFormat="1" x14ac:dyDescent="0.25">
      <c r="B56" s="75" t="s">
        <v>17</v>
      </c>
      <c r="C56" s="28"/>
      <c r="D56" s="38"/>
      <c r="E56" s="27">
        <v>0</v>
      </c>
      <c r="F56" s="12">
        <v>0</v>
      </c>
    </row>
    <row r="57" spans="2:6" s="5" customFormat="1" x14ac:dyDescent="0.25">
      <c r="B57" s="75" t="s">
        <v>10</v>
      </c>
      <c r="C57" s="28"/>
      <c r="D57" s="38"/>
      <c r="E57" s="27">
        <v>0</v>
      </c>
      <c r="F57" s="12">
        <v>0</v>
      </c>
    </row>
    <row r="58" spans="2:6" s="5" customFormat="1" x14ac:dyDescent="0.25">
      <c r="B58" s="75" t="s">
        <v>11</v>
      </c>
      <c r="C58" s="28"/>
      <c r="D58" s="38"/>
      <c r="E58" s="27">
        <v>0</v>
      </c>
      <c r="F58" s="12">
        <v>0</v>
      </c>
    </row>
    <row r="59" spans="2:6" s="5" customFormat="1" x14ac:dyDescent="0.25">
      <c r="B59" s="75"/>
      <c r="C59" s="28"/>
      <c r="D59" s="38"/>
      <c r="E59" s="27"/>
      <c r="F59" s="12"/>
    </row>
    <row r="60" spans="2:6" s="5" customFormat="1" x14ac:dyDescent="0.25">
      <c r="B60" s="76" t="s">
        <v>19</v>
      </c>
      <c r="C60" s="28"/>
      <c r="D60" s="38"/>
      <c r="E60" s="32">
        <f>SUM(E49,E54)</f>
        <v>0</v>
      </c>
      <c r="F60" s="15">
        <f>SUM(F49,F54)</f>
        <v>0</v>
      </c>
    </row>
    <row r="61" spans="2:6" s="5" customFormat="1" x14ac:dyDescent="0.25">
      <c r="B61" s="73" t="s">
        <v>12</v>
      </c>
      <c r="C61" s="77"/>
      <c r="D61" s="78"/>
      <c r="E61" s="32"/>
      <c r="F61" s="15"/>
    </row>
    <row r="62" spans="2:6" s="5" customFormat="1" x14ac:dyDescent="0.25">
      <c r="B62" s="74" t="s">
        <v>8</v>
      </c>
      <c r="C62" s="28"/>
      <c r="D62" s="38"/>
      <c r="E62" s="32">
        <f>SUM(E63:E65)</f>
        <v>0</v>
      </c>
      <c r="F62" s="15">
        <f>SUM(F63:F65)</f>
        <v>0</v>
      </c>
    </row>
    <row r="63" spans="2:6" s="5" customFormat="1" x14ac:dyDescent="0.25">
      <c r="B63" s="75" t="s">
        <v>9</v>
      </c>
      <c r="C63" s="28"/>
      <c r="D63" s="38"/>
      <c r="E63" s="27">
        <v>0</v>
      </c>
      <c r="F63" s="12">
        <v>0</v>
      </c>
    </row>
    <row r="64" spans="2:6" s="5" customFormat="1" x14ac:dyDescent="0.25">
      <c r="B64" s="75" t="s">
        <v>10</v>
      </c>
      <c r="C64" s="28"/>
      <c r="D64" s="38"/>
      <c r="E64" s="27">
        <v>0</v>
      </c>
      <c r="F64" s="12">
        <v>0</v>
      </c>
    </row>
    <row r="65" spans="2:6" s="5" customFormat="1" x14ac:dyDescent="0.25">
      <c r="B65" s="75" t="s">
        <v>11</v>
      </c>
      <c r="C65" s="28"/>
      <c r="D65" s="38"/>
      <c r="E65" s="27">
        <v>0</v>
      </c>
      <c r="F65" s="12">
        <v>0</v>
      </c>
    </row>
    <row r="66" spans="2:6" s="5" customFormat="1" x14ac:dyDescent="0.25">
      <c r="B66" s="75"/>
      <c r="C66" s="28"/>
      <c r="D66" s="38"/>
      <c r="E66" s="27"/>
      <c r="F66" s="12"/>
    </row>
    <row r="67" spans="2:6" s="5" customFormat="1" x14ac:dyDescent="0.25">
      <c r="B67" s="74" t="s">
        <v>16</v>
      </c>
      <c r="C67" s="27"/>
      <c r="D67" s="37"/>
      <c r="E67" s="32">
        <f>SUM(E68:E71)</f>
        <v>0</v>
      </c>
      <c r="F67" s="15">
        <f>SUM(F68:F71)</f>
        <v>0</v>
      </c>
    </row>
    <row r="68" spans="2:6" s="5" customFormat="1" x14ac:dyDescent="0.25">
      <c r="B68" s="75" t="s">
        <v>18</v>
      </c>
      <c r="C68" s="27"/>
      <c r="D68" s="37"/>
      <c r="E68" s="27">
        <v>0</v>
      </c>
      <c r="F68" s="12">
        <v>0</v>
      </c>
    </row>
    <row r="69" spans="2:6" s="5" customFormat="1" x14ac:dyDescent="0.25">
      <c r="B69" s="75" t="s">
        <v>17</v>
      </c>
      <c r="C69" s="28"/>
      <c r="D69" s="38"/>
      <c r="E69" s="27">
        <v>0</v>
      </c>
      <c r="F69" s="12">
        <v>0</v>
      </c>
    </row>
    <row r="70" spans="2:6" s="5" customFormat="1" x14ac:dyDescent="0.25">
      <c r="B70" s="75" t="s">
        <v>10</v>
      </c>
      <c r="C70" s="28"/>
      <c r="D70" s="38"/>
      <c r="E70" s="27">
        <v>0</v>
      </c>
      <c r="F70" s="12">
        <v>0</v>
      </c>
    </row>
    <row r="71" spans="2:6" s="5" customFormat="1" x14ac:dyDescent="0.25">
      <c r="B71" s="75" t="s">
        <v>11</v>
      </c>
      <c r="C71" s="28"/>
      <c r="D71" s="38"/>
      <c r="E71" s="27">
        <v>0</v>
      </c>
      <c r="F71" s="12">
        <v>0</v>
      </c>
    </row>
    <row r="72" spans="2:6" s="5" customFormat="1" x14ac:dyDescent="0.25">
      <c r="B72" s="75"/>
      <c r="C72" s="28"/>
      <c r="D72" s="38"/>
      <c r="E72" s="27"/>
      <c r="F72" s="12"/>
    </row>
    <row r="73" spans="2:6" s="5" customFormat="1" x14ac:dyDescent="0.25">
      <c r="B73" s="76" t="s">
        <v>20</v>
      </c>
      <c r="C73" s="28"/>
      <c r="D73" s="38"/>
      <c r="E73" s="32">
        <f>SUM(E62,E67)</f>
        <v>0</v>
      </c>
      <c r="F73" s="15">
        <f>SUM(F62,F67)</f>
        <v>0</v>
      </c>
    </row>
    <row r="74" spans="2:6" s="5" customFormat="1" x14ac:dyDescent="0.25">
      <c r="B74" s="79"/>
      <c r="C74" s="77"/>
      <c r="D74" s="78"/>
      <c r="E74" s="32"/>
      <c r="F74" s="15"/>
    </row>
    <row r="75" spans="2:6" s="5" customFormat="1" x14ac:dyDescent="0.25">
      <c r="B75" s="74" t="s">
        <v>13</v>
      </c>
      <c r="C75" s="28"/>
      <c r="D75" s="38"/>
      <c r="E75" s="47">
        <v>212271143.28</v>
      </c>
      <c r="F75" s="17">
        <v>232213354.81999999</v>
      </c>
    </row>
    <row r="76" spans="2:6" s="5" customFormat="1" x14ac:dyDescent="0.25">
      <c r="B76" s="80"/>
      <c r="C76" s="27"/>
      <c r="D76" s="37"/>
      <c r="E76" s="27"/>
      <c r="F76" s="12"/>
    </row>
    <row r="77" spans="2:6" s="5" customFormat="1" x14ac:dyDescent="0.25">
      <c r="B77" s="79" t="s">
        <v>14</v>
      </c>
      <c r="C77" s="32"/>
      <c r="D77" s="42"/>
      <c r="E77" s="77">
        <f>SUM(E60,E73,E75)</f>
        <v>212271143.28</v>
      </c>
      <c r="F77" s="81">
        <f>SUM(F60,F73,F75)</f>
        <v>232213354.81999999</v>
      </c>
    </row>
    <row r="78" spans="2:6" s="5" customFormat="1" ht="15.75" thickBot="1" x14ac:dyDescent="0.3">
      <c r="B78" s="82"/>
      <c r="C78" s="83"/>
      <c r="D78" s="84"/>
      <c r="E78" s="85"/>
      <c r="F78" s="86"/>
    </row>
    <row r="79" spans="2:6" s="5" customFormat="1" x14ac:dyDescent="0.25"/>
    <row r="80" spans="2:6" s="5" customFormat="1" ht="71.25" customHeight="1" x14ac:dyDescent="0.25">
      <c r="B80" s="4"/>
    </row>
    <row r="81" spans="2:6" s="5" customFormat="1" x14ac:dyDescent="0.25">
      <c r="B81" s="49" t="s">
        <v>23</v>
      </c>
      <c r="D81" s="51"/>
      <c r="E81" s="49" t="s">
        <v>25</v>
      </c>
      <c r="F81" s="51"/>
    </row>
    <row r="82" spans="2:6" s="5" customFormat="1" ht="24" x14ac:dyDescent="0.25">
      <c r="B82" s="50" t="s">
        <v>24</v>
      </c>
      <c r="E82" s="50" t="s">
        <v>26</v>
      </c>
    </row>
    <row r="83" spans="2:6" s="5" customFormat="1" x14ac:dyDescent="0.25"/>
    <row r="84" spans="2:6" s="5" customFormat="1" x14ac:dyDescent="0.25"/>
    <row r="85" spans="2:6" s="5" customFormat="1" x14ac:dyDescent="0.25"/>
    <row r="86" spans="2:6" s="5" customFormat="1" x14ac:dyDescent="0.25"/>
    <row r="87" spans="2:6" s="5" customFormat="1" x14ac:dyDescent="0.25"/>
    <row r="88" spans="2:6" s="5" customFormat="1" x14ac:dyDescent="0.25"/>
    <row r="89" spans="2:6" s="5" customFormat="1" x14ac:dyDescent="0.25"/>
    <row r="90" spans="2:6" s="5" customFormat="1" x14ac:dyDescent="0.25"/>
    <row r="91" spans="2:6" s="5" customFormat="1" x14ac:dyDescent="0.25"/>
    <row r="92" spans="2:6" s="5" customFormat="1" x14ac:dyDescent="0.25"/>
    <row r="93" spans="2:6" s="5" customFormat="1" x14ac:dyDescent="0.25"/>
    <row r="94" spans="2:6" s="5" customFormat="1" x14ac:dyDescent="0.25"/>
    <row r="95" spans="2:6" s="5" customFormat="1" x14ac:dyDescent="0.25"/>
    <row r="96" spans="2: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6">
    <mergeCell ref="B45:F45"/>
    <mergeCell ref="B2:F2"/>
    <mergeCell ref="B3:F3"/>
    <mergeCell ref="B4:F4"/>
    <mergeCell ref="B43:F43"/>
    <mergeCell ref="B44:F4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2019-12-03T19:16:57Z</dcterms:created>
  <dcterms:modified xsi:type="dcterms:W3CDTF">2021-04-13T16:30:18Z</dcterms:modified>
</cp:coreProperties>
</file>