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EB7D0729-FFE1-46C2-9032-4F7D6E1C7DF8}" xr6:coauthVersionLast="46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<sst xmlns="http://schemas.openxmlformats.org/spreadsheetml/2006/main" count="20" uniqueCount="20">
  <si>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</si>
  <si>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</si>
  <si>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</si>
  <si>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</si>
  <si>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</si>
  <si>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</si>
  <si>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</si>
  <si>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</si>
  <si>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</si>
  <si>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</si>
  <si>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</si>
  <si>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</si>
  <si>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</si>
  <si>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</si>
  <si>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</si>
  <si>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</si>
  <si>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</si>
  <si>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</si>
  <si>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del 2020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</si>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</sst>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" sqref="B2:H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297488529</v>
      </c>
      <c r="D10" s="12">
        <v>62643018.450000003</v>
      </c>
      <c r="E10" s="13">
        <f>C10+D10</f>
        <v>360131547.44999999</v>
      </c>
      <c r="F10" s="12">
        <v>352517953.80000001</v>
      </c>
      <c r="G10" s="11">
        <v>351345885.27999997</v>
      </c>
      <c r="H10" s="14">
        <f>E10-F10</f>
        <v>7613593.6499999762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150000</v>
      </c>
      <c r="D12" s="12">
        <v>2257813.34</v>
      </c>
      <c r="E12" s="13">
        <f>C12+D12</f>
        <v>2407813.34</v>
      </c>
      <c r="F12" s="12">
        <v>2407813.34</v>
      </c>
      <c r="G12" s="11">
        <v>2407813.34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297638529</v>
      </c>
      <c r="D20" s="20">
        <f>SUM(D18,D16,D14,D12,D10)</f>
        <v>64900831.790000007</v>
      </c>
      <c r="E20" s="19">
        <f>SUM(E18,E16,E14,E12,E10)</f>
        <v>362539360.78999996</v>
      </c>
      <c r="F20" s="20">
        <f>SUM(F18,F16,F14,F12,F10)</f>
        <v>354925767.13999999</v>
      </c>
      <c r="G20" s="19">
        <f>SUM(G18,G16,G14,G12,G10)</f>
        <v>353753698.61999995</v>
      </c>
      <c r="H20" s="21">
        <f>E20-F20</f>
        <v>7613593.6499999762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TiWmXKMhW/FkYpH2+sXjZzwiFnMo/8cx+kweiVh8qg8qPwMyI3jr8oCDyuCqjN+YIPNgL7VgDi7zf8mwi4b+vA==" saltValue="5+hlIpP2S06j2Lk2Ims3Og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2019-12-04T17:27:23Z</dcterms:created>
  <dcterms:modified xsi:type="dcterms:W3CDTF">2021-01-26T02:55:28Z</dcterms:modified>
</cp:coreProperties>
</file>